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<sst xmlns="http://schemas.openxmlformats.org/spreadsheetml/2006/main" count="244" uniqueCount="158">
  <si>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</si>
  <si>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</si>
  <si>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</si>
  <si>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</si>
  <si>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</si>
  <si>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</si>
  <si>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</si>
  <si>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</si>
  <si>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</si>
  <si>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</si>
  <si>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</si>
  <si>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</si>
  <si>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</si>
  <si>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</si>
  <si>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</si>
  <si>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</si>
  <si>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</si>
  <si>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</si>
  <si>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</si>
  <si>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</si>
  <si>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</si>
  <si>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</si>
  <si>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</si>
  <si>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</si>
  <si>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</si>
  <si>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</si>
  <si>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</si>
  <si>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</si>
  <si>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</si>
  <si>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</si>
  <si>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</si>
  <si>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</si>
  <si>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</si>
  <si>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</si>
  <si>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</si>
  <si>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</si>
  <si>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</si>
  <si>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</si>
  <si>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</si>
  <si>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</si>
  <si>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</si>
  <si>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</si>
  <si>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</si>
  <si>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</si>
  <si>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</si>
  <si>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</si>
  <si>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</si>
  <si>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</si>
  <si>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</si>
  <si>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</si>
  <si>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</si>
  <si>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</si>
  <si>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</si>
  <si>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</si>
  <si>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</si>
  <si>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</si>
  <si>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</si>
  <si>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</si>
  <si>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</si>
  <si>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</si>
  <si>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</si>
  <si>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</si>
  <si>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</si>
  <si>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</si>
  <si>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</si>
  <si>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</si>
  <si>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</si>
  <si>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</si>
  <si>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</si>
  <si>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</si>
  <si>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</si>
  <si>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</si>
  <si>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</si>
  <si>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</si>
  <si>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</si>
  <si>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</si>
  <si>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</si>
  <si>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</si>
  <si>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</si>
  <si>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</si>
  <si>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</si>
  <si>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</si>
  <si>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</si>
  <si>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</si>
  <si>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</si>
  <si>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</si>
  <si>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</si>
  <si>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</si>
  <si>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</si>
  <si>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</si>
  <si>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</si>
  <si>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</si>
  <si>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</si>
  <si>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</si>
  <si>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</si>
  <si>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</si>
  <si>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</si>
  <si>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</si>
  <si>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</si>
  <si>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</si>
  <si>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</si>
  <si>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</si>
  <si>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</si>
  <si>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</si>
  <si>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</si>
  <si>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</si>
  <si>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</si>
  <si>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</si>
  <si>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</si>
  <si>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</si>
  <si>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</si>
  <si>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</si>
  <si>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</si>
  <si>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</si>
  <si>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</si>
  <si>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</si>
  <si>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</si>
  <si>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</si>
  <si>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</si>
  <si>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</si>
  <si>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</si>
  <si>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</si>
  <si>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</si>
  <si>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</si>
  <si>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</si>
  <si>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</si>
  <si>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</si>
  <si>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</si>
  <si>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</si>
  <si>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</si>
  <si>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</si>
  <si>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</si>
  <si>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</si>
  <si>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อบต.บุพราหมณ์</t>
  </si>
  <si>
    <t>นาดี</t>
  </si>
  <si>
    <t>โครงการซ่อมแซมถนนลูกรัง หมู่ที่ 6</t>
  </si>
  <si>
    <t>โครงการปรับปรุงถนนดินลูกรังภายในหมู่บ้านโดยการลงดินลูกรัง หมู่ที่ 1</t>
  </si>
  <si>
    <t>โครงการปรับปรุงถนนดินลูกรังภายในหมู่บ้านโดยการลงดินลูกรัง หมู่ที่ 2</t>
  </si>
  <si>
    <t>โครงการปรับปรุงถนนดินลูกรังภายในหมู่บ้านโดยการลงดินลูกรัง หมู่ที่ 3</t>
  </si>
  <si>
    <t>โครงการปรับปรุงถนนดินลูกรังภายในหมู่บ้านโดยการลงดินลูกรัง หมู่ที่ 4</t>
  </si>
  <si>
    <t>โครงการปรับปรุงถนนดินลูกรังภายในหมู่บ้านโดยการลงดินลูกรัง หมู่ที่ 7</t>
  </si>
  <si>
    <t>โครงการปรับปรุงระบบประปา หมู่ที่ 7 (งานปรับปรุงบ่อน้ำบาดาลจากขนาด 4 นิ้วเป็น 6 นิ้ว)</t>
  </si>
  <si>
    <t>โครงการก่อสร้างถนน ค.ส.ล. หมู่ที่ 8 (ซอยบ้านนางอุทัย เทพชาติ)</t>
  </si>
  <si>
    <t>โครงการปรับปรุงถนนดินลูกรังภายในหมู่บ้านโดยการลงดินลูกรัง หมู่ที่ 10</t>
  </si>
  <si>
    <t>โครงการซ่อมแซมไหล่ทางถนน ค.ส.ล. หมู่ที่ 10</t>
  </si>
  <si>
    <t xml:space="preserve">โครงการขุดลอกคลองลำพระยาธาร หมู่ที่10 </t>
  </si>
  <si>
    <t>พ.ร.บ. งบประมาณรายจ่าย</t>
  </si>
  <si>
    <t>เงินสะสม</t>
  </si>
  <si>
    <t>วิธีเฉพาะเจาะจง</t>
  </si>
  <si>
    <t>ร้านยุพินค้าวัสดุ</t>
  </si>
  <si>
    <t>ร้านทองทิพย์การค้า</t>
  </si>
  <si>
    <t>ร้านศรีเจด็จการค้า</t>
  </si>
  <si>
    <t>ร้านภักดีการค้า</t>
  </si>
  <si>
    <t>ร้านทองเพ็ชรค้าวัสดุ</t>
  </si>
  <si>
    <t>ร้านสมพงษ์ค้าวัสดุ</t>
  </si>
  <si>
    <t>ทำสัญญาแล้ว</t>
  </si>
  <si>
    <t>เบิกจ่ายแล้ว</t>
  </si>
  <si>
    <t>มหาดไทย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</si>
</sst>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center"/>
    </xf>
    <xf numFmtId="194" fontId="2" fillId="0" borderId="0" xfId="33" applyNumberFormat="1" applyFont="1" applyFill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94" fontId="2" fillId="0" borderId="0" xfId="33" applyNumberFormat="1" applyFont="1" applyBorder="1" applyAlignment="1">
      <alignment/>
    </xf>
    <xf numFmtId="194" fontId="2" fillId="33" borderId="0" xfId="33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94" fontId="2" fillId="2" borderId="0" xfId="33" applyNumberFormat="1" applyFont="1" applyFill="1" applyBorder="1" applyAlignment="1">
      <alignment/>
    </xf>
    <xf numFmtId="1" fontId="3" fillId="2" borderId="0" xfId="0" applyNumberFormat="1" applyFont="1" applyFill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88" comment="" totalsRowShown="0">
  <autoFilter ref="A1:R6548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2.28125" style="1" customWidth="1"/>
    <col min="2" max="2" width="18.7109375" style="1" customWidth="1"/>
    <col min="3" max="3" width="35.28125" style="1" bestFit="1" customWidth="1"/>
    <col min="4" max="4" width="14.421875" style="1" customWidth="1"/>
    <col min="5" max="5" width="7.28125" style="1" customWidth="1"/>
    <col min="6" max="6" width="7.7109375" style="1" customWidth="1"/>
    <col min="7" max="7" width="67.00390625" style="1" customWidth="1"/>
    <col min="8" max="8" width="24.8515625" style="1" customWidth="1"/>
    <col min="9" max="9" width="21.28125" style="1" customWidth="1"/>
    <col min="10" max="10" width="27.421875" style="18" bestFit="1" customWidth="1"/>
    <col min="11" max="11" width="16.28125" style="1" customWidth="1"/>
    <col min="12" max="12" width="18.00390625" style="1" customWidth="1"/>
    <col min="13" max="13" width="20.8515625" style="1" customWidth="1"/>
    <col min="14" max="14" width="21.140625" style="1" bestFit="1" customWidth="1"/>
    <col min="15" max="15" width="32.57421875" style="1" customWidth="1"/>
    <col min="16" max="16" width="14.421875" style="1" customWidth="1"/>
    <col min="17" max="17" width="19.421875" style="1" customWidth="1"/>
    <col min="18" max="18" width="17.8515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9" s="8" customFormat="1" ht="24">
      <c r="A2" s="9">
        <v>2567</v>
      </c>
      <c r="B2" s="9" t="s">
        <v>61</v>
      </c>
      <c r="C2" s="9" t="s">
        <v>157</v>
      </c>
      <c r="D2" s="9" t="s">
        <v>133</v>
      </c>
      <c r="E2" s="9" t="s">
        <v>134</v>
      </c>
      <c r="F2" s="9" t="s">
        <v>83</v>
      </c>
      <c r="G2" s="5" t="s">
        <v>135</v>
      </c>
      <c r="H2" s="10">
        <v>199700</v>
      </c>
      <c r="I2" s="9" t="s">
        <v>146</v>
      </c>
      <c r="J2" s="9" t="s">
        <v>155</v>
      </c>
      <c r="K2" s="11" t="s">
        <v>148</v>
      </c>
      <c r="L2" s="10">
        <v>204300</v>
      </c>
      <c r="M2" s="10">
        <v>199000</v>
      </c>
      <c r="N2" s="12">
        <v>3500100048081</v>
      </c>
      <c r="O2" s="7" t="s">
        <v>151</v>
      </c>
      <c r="P2" s="11">
        <v>67029294559</v>
      </c>
      <c r="Q2" s="13">
        <v>243670</v>
      </c>
      <c r="R2" s="13">
        <v>243728</v>
      </c>
      <c r="S2" s="11"/>
    </row>
    <row r="3" spans="1:19" s="8" customFormat="1" ht="24">
      <c r="A3" s="9">
        <v>2567</v>
      </c>
      <c r="B3" s="9" t="s">
        <v>61</v>
      </c>
      <c r="C3" s="9" t="s">
        <v>157</v>
      </c>
      <c r="D3" s="9" t="s">
        <v>133</v>
      </c>
      <c r="E3" s="9" t="s">
        <v>134</v>
      </c>
      <c r="F3" s="9" t="s">
        <v>83</v>
      </c>
      <c r="G3" s="5" t="s">
        <v>136</v>
      </c>
      <c r="H3" s="10">
        <v>497500</v>
      </c>
      <c r="I3" s="9" t="s">
        <v>147</v>
      </c>
      <c r="J3" s="9" t="s">
        <v>156</v>
      </c>
      <c r="K3" s="11" t="s">
        <v>148</v>
      </c>
      <c r="L3" s="10">
        <v>507200</v>
      </c>
      <c r="M3" s="10">
        <v>496500</v>
      </c>
      <c r="N3" s="12">
        <v>3570700492003</v>
      </c>
      <c r="O3" s="6" t="s">
        <v>150</v>
      </c>
      <c r="P3" s="11">
        <v>67039549262</v>
      </c>
      <c r="Q3" s="13">
        <v>243706</v>
      </c>
      <c r="R3" s="13">
        <v>243766</v>
      </c>
      <c r="S3" s="11"/>
    </row>
    <row r="4" spans="1:19" s="8" customFormat="1" ht="24">
      <c r="A4" s="9">
        <v>2567</v>
      </c>
      <c r="B4" s="9" t="s">
        <v>61</v>
      </c>
      <c r="C4" s="9" t="s">
        <v>157</v>
      </c>
      <c r="D4" s="9" t="s">
        <v>133</v>
      </c>
      <c r="E4" s="9" t="s">
        <v>134</v>
      </c>
      <c r="F4" s="9" t="s">
        <v>83</v>
      </c>
      <c r="G4" s="5" t="s">
        <v>137</v>
      </c>
      <c r="H4" s="10">
        <v>497500</v>
      </c>
      <c r="I4" s="9" t="s">
        <v>147</v>
      </c>
      <c r="J4" s="9" t="s">
        <v>156</v>
      </c>
      <c r="K4" s="11" t="s">
        <v>148</v>
      </c>
      <c r="L4" s="10">
        <v>507200</v>
      </c>
      <c r="M4" s="10">
        <v>496500</v>
      </c>
      <c r="N4" s="12">
        <v>3570700492003</v>
      </c>
      <c r="O4" s="6" t="s">
        <v>150</v>
      </c>
      <c r="P4" s="11">
        <v>67039157245</v>
      </c>
      <c r="Q4" s="13">
        <v>243695</v>
      </c>
      <c r="R4" s="13">
        <v>243755</v>
      </c>
      <c r="S4" s="11"/>
    </row>
    <row r="5" spans="1:19" s="8" customFormat="1" ht="24">
      <c r="A5" s="9">
        <v>2567</v>
      </c>
      <c r="B5" s="9" t="s">
        <v>61</v>
      </c>
      <c r="C5" s="9" t="s">
        <v>157</v>
      </c>
      <c r="D5" s="9" t="s">
        <v>133</v>
      </c>
      <c r="E5" s="9" t="s">
        <v>134</v>
      </c>
      <c r="F5" s="9" t="s">
        <v>83</v>
      </c>
      <c r="G5" s="5" t="s">
        <v>138</v>
      </c>
      <c r="H5" s="10">
        <v>497500</v>
      </c>
      <c r="I5" s="9" t="s">
        <v>147</v>
      </c>
      <c r="J5" s="9" t="s">
        <v>156</v>
      </c>
      <c r="K5" s="11" t="s">
        <v>148</v>
      </c>
      <c r="L5" s="10">
        <v>507200</v>
      </c>
      <c r="M5" s="10">
        <v>496500</v>
      </c>
      <c r="N5" s="12">
        <v>3500100048081</v>
      </c>
      <c r="O5" s="6" t="s">
        <v>151</v>
      </c>
      <c r="P5" s="11">
        <v>67039157330</v>
      </c>
      <c r="Q5" s="13">
        <v>243690</v>
      </c>
      <c r="R5" s="13">
        <v>243750</v>
      </c>
      <c r="S5" s="11"/>
    </row>
    <row r="6" spans="1:19" s="8" customFormat="1" ht="24">
      <c r="A6" s="9">
        <v>2567</v>
      </c>
      <c r="B6" s="9" t="s">
        <v>61</v>
      </c>
      <c r="C6" s="9" t="s">
        <v>157</v>
      </c>
      <c r="D6" s="9" t="s">
        <v>133</v>
      </c>
      <c r="E6" s="9" t="s">
        <v>134</v>
      </c>
      <c r="F6" s="9" t="s">
        <v>83</v>
      </c>
      <c r="G6" s="5" t="s">
        <v>139</v>
      </c>
      <c r="H6" s="10">
        <v>495300</v>
      </c>
      <c r="I6" s="9" t="s">
        <v>147</v>
      </c>
      <c r="J6" s="9" t="s">
        <v>155</v>
      </c>
      <c r="K6" s="11" t="s">
        <v>148</v>
      </c>
      <c r="L6" s="10">
        <v>504100</v>
      </c>
      <c r="M6" s="10">
        <v>494000</v>
      </c>
      <c r="N6" s="12">
        <v>3570700495185</v>
      </c>
      <c r="O6" s="6" t="s">
        <v>152</v>
      </c>
      <c r="P6" s="11">
        <v>67039417049</v>
      </c>
      <c r="Q6" s="13">
        <v>243706</v>
      </c>
      <c r="R6" s="13">
        <v>243766</v>
      </c>
      <c r="S6" s="11"/>
    </row>
    <row r="7" spans="1:19" s="8" customFormat="1" ht="24">
      <c r="A7" s="9">
        <v>2567</v>
      </c>
      <c r="B7" s="9" t="s">
        <v>61</v>
      </c>
      <c r="C7" s="9" t="s">
        <v>157</v>
      </c>
      <c r="D7" s="9" t="s">
        <v>133</v>
      </c>
      <c r="E7" s="9" t="s">
        <v>134</v>
      </c>
      <c r="F7" s="9" t="s">
        <v>83</v>
      </c>
      <c r="G7" s="14" t="s">
        <v>140</v>
      </c>
      <c r="H7" s="15">
        <v>497500</v>
      </c>
      <c r="I7" s="9" t="s">
        <v>147</v>
      </c>
      <c r="J7" s="9" t="s">
        <v>156</v>
      </c>
      <c r="K7" s="11" t="s">
        <v>148</v>
      </c>
      <c r="L7" s="15">
        <v>507200</v>
      </c>
      <c r="M7" s="16">
        <v>496500</v>
      </c>
      <c r="N7" s="12">
        <v>3570800378369</v>
      </c>
      <c r="O7" s="6" t="s">
        <v>154</v>
      </c>
      <c r="P7" s="11">
        <v>67039157389</v>
      </c>
      <c r="Q7" s="13">
        <v>243695</v>
      </c>
      <c r="R7" s="13">
        <v>243755</v>
      </c>
      <c r="S7" s="11"/>
    </row>
    <row r="8" spans="1:19" s="8" customFormat="1" ht="24">
      <c r="A8" s="9">
        <v>2567</v>
      </c>
      <c r="B8" s="9" t="s">
        <v>61</v>
      </c>
      <c r="C8" s="9" t="s">
        <v>157</v>
      </c>
      <c r="D8" s="9" t="s">
        <v>133</v>
      </c>
      <c r="E8" s="9" t="s">
        <v>134</v>
      </c>
      <c r="F8" s="9" t="s">
        <v>83</v>
      </c>
      <c r="G8" s="14" t="s">
        <v>141</v>
      </c>
      <c r="H8" s="15">
        <v>318000</v>
      </c>
      <c r="I8" s="9" t="s">
        <v>147</v>
      </c>
      <c r="J8" s="9" t="s">
        <v>155</v>
      </c>
      <c r="K8" s="11" t="s">
        <v>148</v>
      </c>
      <c r="L8" s="19">
        <v>318000</v>
      </c>
      <c r="M8" s="19">
        <v>317000</v>
      </c>
      <c r="N8" s="20">
        <v>3570800378369</v>
      </c>
      <c r="O8" s="6" t="s">
        <v>154</v>
      </c>
      <c r="P8" s="11">
        <v>67039459853</v>
      </c>
      <c r="Q8" s="13">
        <v>243706</v>
      </c>
      <c r="R8" s="13">
        <v>243766</v>
      </c>
      <c r="S8" s="11"/>
    </row>
    <row r="9" spans="1:19" s="8" customFormat="1" ht="24">
      <c r="A9" s="9">
        <v>2567</v>
      </c>
      <c r="B9" s="9" t="s">
        <v>61</v>
      </c>
      <c r="C9" s="9" t="s">
        <v>157</v>
      </c>
      <c r="D9" s="9" t="s">
        <v>133</v>
      </c>
      <c r="E9" s="9" t="s">
        <v>134</v>
      </c>
      <c r="F9" s="9" t="s">
        <v>83</v>
      </c>
      <c r="G9" s="14" t="s">
        <v>142</v>
      </c>
      <c r="H9" s="15">
        <v>497500</v>
      </c>
      <c r="I9" s="9" t="s">
        <v>147</v>
      </c>
      <c r="J9" s="9" t="s">
        <v>155</v>
      </c>
      <c r="K9" s="11" t="s">
        <v>148</v>
      </c>
      <c r="L9" s="15">
        <v>507200</v>
      </c>
      <c r="M9" s="16">
        <v>496500</v>
      </c>
      <c r="N9" s="12">
        <v>1249900157792</v>
      </c>
      <c r="O9" s="6" t="s">
        <v>153</v>
      </c>
      <c r="P9" s="11">
        <v>67039417167</v>
      </c>
      <c r="Q9" s="13">
        <v>243706</v>
      </c>
      <c r="R9" s="13">
        <v>243766</v>
      </c>
      <c r="S9" s="11"/>
    </row>
    <row r="10" spans="1:19" s="8" customFormat="1" ht="24">
      <c r="A10" s="9">
        <v>2567</v>
      </c>
      <c r="B10" s="9" t="s">
        <v>61</v>
      </c>
      <c r="C10" s="9" t="s">
        <v>157</v>
      </c>
      <c r="D10" s="9" t="s">
        <v>133</v>
      </c>
      <c r="E10" s="9" t="s">
        <v>134</v>
      </c>
      <c r="F10" s="9" t="s">
        <v>83</v>
      </c>
      <c r="G10" s="14" t="s">
        <v>143</v>
      </c>
      <c r="H10" s="15">
        <v>497500</v>
      </c>
      <c r="I10" s="9" t="s">
        <v>147</v>
      </c>
      <c r="J10" s="9" t="s">
        <v>156</v>
      </c>
      <c r="K10" s="11" t="s">
        <v>148</v>
      </c>
      <c r="L10" s="19">
        <v>507200</v>
      </c>
      <c r="M10" s="19">
        <v>496500</v>
      </c>
      <c r="N10" s="20">
        <v>3570800378385</v>
      </c>
      <c r="O10" s="6" t="s">
        <v>149</v>
      </c>
      <c r="P10" s="11">
        <v>67039157453</v>
      </c>
      <c r="Q10" s="13">
        <v>243690</v>
      </c>
      <c r="R10" s="13">
        <v>243750</v>
      </c>
      <c r="S10" s="11"/>
    </row>
    <row r="11" spans="1:19" s="8" customFormat="1" ht="24">
      <c r="A11" s="9">
        <v>2567</v>
      </c>
      <c r="B11" s="9" t="s">
        <v>61</v>
      </c>
      <c r="C11" s="9" t="s">
        <v>157</v>
      </c>
      <c r="D11" s="9" t="s">
        <v>133</v>
      </c>
      <c r="E11" s="9" t="s">
        <v>134</v>
      </c>
      <c r="F11" s="9" t="s">
        <v>83</v>
      </c>
      <c r="G11" s="14" t="s">
        <v>144</v>
      </c>
      <c r="H11" s="15">
        <v>29100</v>
      </c>
      <c r="I11" s="9" t="s">
        <v>147</v>
      </c>
      <c r="J11" s="9" t="s">
        <v>155</v>
      </c>
      <c r="K11" s="11" t="s">
        <v>148</v>
      </c>
      <c r="L11" s="15">
        <v>29100</v>
      </c>
      <c r="M11" s="16">
        <v>29000</v>
      </c>
      <c r="N11" s="12">
        <v>3570700495185</v>
      </c>
      <c r="O11" s="17" t="s">
        <v>152</v>
      </c>
      <c r="P11" s="11">
        <v>67039157047</v>
      </c>
      <c r="Q11" s="13">
        <v>243695</v>
      </c>
      <c r="R11" s="13">
        <v>243755</v>
      </c>
      <c r="S11" s="11"/>
    </row>
    <row r="12" spans="1:19" s="8" customFormat="1" ht="24">
      <c r="A12" s="9">
        <v>2567</v>
      </c>
      <c r="B12" s="9" t="s">
        <v>61</v>
      </c>
      <c r="C12" s="9" t="s">
        <v>157</v>
      </c>
      <c r="D12" s="9" t="s">
        <v>133</v>
      </c>
      <c r="E12" s="9" t="s">
        <v>134</v>
      </c>
      <c r="F12" s="9" t="s">
        <v>83</v>
      </c>
      <c r="G12" s="14" t="s">
        <v>145</v>
      </c>
      <c r="H12" s="15">
        <v>183400</v>
      </c>
      <c r="I12" s="9" t="s">
        <v>147</v>
      </c>
      <c r="J12" s="9" t="s">
        <v>155</v>
      </c>
      <c r="K12" s="11" t="s">
        <v>148</v>
      </c>
      <c r="L12" s="19">
        <v>183400</v>
      </c>
      <c r="M12" s="19">
        <v>182500</v>
      </c>
      <c r="N12" s="20">
        <v>3570800378385</v>
      </c>
      <c r="O12" s="17" t="s">
        <v>149</v>
      </c>
      <c r="P12" s="11">
        <v>67039156897</v>
      </c>
      <c r="Q12" s="13">
        <v>243695</v>
      </c>
      <c r="R12" s="13">
        <v>243755</v>
      </c>
      <c r="S12" s="11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2024-05-20T04:23:13Z</dcterms:modified>
  <cp:category/>
  <cp:version/>
  <cp:contentType/>
  <cp:contentStatus/>
</cp:coreProperties>
</file>